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41AB34F-7012-4C26-A324-EB0DDBA49A7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<sst xmlns="http://schemas.openxmlformats.org/spreadsheetml/2006/main" count="410" uniqueCount="308">
  <si>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</si>
  <si>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</si>
  <si>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</si>
  <si>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</si>
  <si>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</si>
  <si>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</si>
  <si>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</si>
  <si>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</si>
  <si>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</si>
  <si>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</si>
  <si>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</si>
  <si>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</si>
  <si>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</si>
  <si>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</si>
  <si>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</si>
  <si>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</si>
  <si>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</si>
  <si>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</si>
  <si>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</si>
  <si>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</si>
  <si>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</si>
  <si>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</si>
  <si>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</si>
  <si>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</si>
  <si>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</si>
  <si>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</si>
  <si>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</si>
  <si>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</si>
  <si>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</si>
  <si>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</si>
  <si>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</si>
  <si>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</si>
  <si>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</si>
  <si>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</si>
  <si>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</si>
  <si>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</si>
  <si>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</si>
  <si>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</si>
  <si>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</si>
  <si>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</si>
  <si>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</si>
  <si>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</si>
  <si>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</si>
  <si>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</si>
  <si>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</si>
  <si>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</si>
  <si>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</si>
  <si>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</si>
  <si>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</si>
  <si>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</si>
  <si>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</si>
  <si>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</si>
  <si>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</si>
  <si>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</si>
  <si>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</si>
  <si>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</si>
  <si>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</si>
  <si>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</si>
  <si>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</si>
  <si>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NSM</t>
  </si>
  <si>
    <t>06-09-22</t>
  </si>
  <si>
    <t>MKKY-2022-1122</t>
  </si>
  <si>
    <t>IVS HAYAKITA</t>
  </si>
  <si>
    <t>3FHS5</t>
  </si>
  <si>
    <t>IH-01/2022</t>
  </si>
  <si>
    <t>D BULK IRON ORE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</si>
  <si>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</si>
  <si>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</si>
  <si>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</si>
  <si>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</si>
  <si>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</si>
  <si>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</si>
  <si>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</si>
  <si>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QUEST</t>
  </si>
  <si>
    <t>A8YX8</t>
  </si>
  <si>
    <t>01/01A</t>
  </si>
  <si>
    <t>CRIMSON KINGDOM</t>
  </si>
  <si>
    <t>9V3468</t>
  </si>
  <si>
    <t>39/39A</t>
  </si>
  <si>
    <t>08-09-22</t>
  </si>
  <si>
    <t>CRNG-2022-1130</t>
  </si>
  <si>
    <t>KOTA GADANG</t>
  </si>
  <si>
    <t>KGDG0195W/0195E</t>
  </si>
  <si>
    <t>9V7643</t>
  </si>
  <si>
    <t>L 301F/1151MTS</t>
  </si>
  <si>
    <t>22/09/2022  0400</t>
  </si>
  <si>
    <t>XA236A-XA236A</t>
  </si>
  <si>
    <t>22/09/2022  0600</t>
  </si>
  <si>
    <t>D BULK WHEAT @GBHL</t>
  </si>
  <si>
    <t>MSNC-2022-1133</t>
  </si>
  <si>
    <t>KGDG-2022-1132</t>
  </si>
  <si>
    <t>EST-2022-1135</t>
  </si>
  <si>
    <t>09-09-22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</si>
  <si>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</si>
  <si>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</si>
  <si>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</si>
  <si>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</si>
  <si>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</si>
  <si>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</si>
  <si>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</si>
  <si>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</si>
  <si>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</si>
  <si>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</si>
  <si>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</si>
  <si>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</si>
  <si>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</si>
  <si>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</si>
  <si>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D BULK FERT.</t>
  </si>
  <si>
    <t>10-09-22</t>
  </si>
  <si>
    <t>MSCH-2022-1147</t>
  </si>
  <si>
    <t>MSRI-2022-1148</t>
  </si>
  <si>
    <t>CISL LEENE</t>
  </si>
  <si>
    <t>5IM817</t>
  </si>
  <si>
    <t>L 130F</t>
  </si>
  <si>
    <t>L22-32MOD/L22-32MOL</t>
  </si>
  <si>
    <t>6881-2022-1151</t>
  </si>
  <si>
    <t>11-09-22</t>
  </si>
  <si>
    <t>ROSA</t>
  </si>
  <si>
    <t>D5AY3</t>
  </si>
  <si>
    <t>236S-239N</t>
  </si>
  <si>
    <t>L 920F/1100MTS</t>
  </si>
  <si>
    <t>26/09/2022  0800</t>
  </si>
  <si>
    <t>47E-2022-1124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</si>
  <si>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</si>
  <si>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</si>
  <si>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</si>
  <si>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</si>
  <si>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</si>
  <si>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</si>
  <si>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</si>
  <si>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</si>
  <si>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</si>
  <si>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</si>
  <si>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</si>
  <si>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</si>
  <si>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</si>
  <si>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</si>
  <si>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</si>
  <si>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</si>
  <si>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</si>
  <si>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</si>
  <si>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</si>
  <si>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</si>
  <si>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26/09/2022  0600</t>
  </si>
  <si>
    <t>MSC GIADA III</t>
  </si>
  <si>
    <t>9HA4366</t>
  </si>
  <si>
    <t>SEC</t>
  </si>
  <si>
    <t>15-09-22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</si>
  <si>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</si>
  <si>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</si>
  <si>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</si>
  <si>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</si>
  <si>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</si>
  <si>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</si>
  <si>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</si>
  <si>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</si>
  <si>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</si>
  <si>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>JOSCO GUANGZHOU</t>
  </si>
  <si>
    <t>VRTD4</t>
  </si>
  <si>
    <t>2022-2022A</t>
  </si>
  <si>
    <t>16-09-22</t>
  </si>
  <si>
    <t>LADY BEGUM</t>
  </si>
  <si>
    <t>V7SA8</t>
  </si>
  <si>
    <t>D AMMONIUM NITRATE IN BIG BAGS</t>
  </si>
  <si>
    <t>9243-2022-1162</t>
  </si>
  <si>
    <t>MORNING CHRISTINA</t>
  </si>
  <si>
    <t>3FKX8</t>
  </si>
  <si>
    <t>29/09/2022  0800</t>
  </si>
  <si>
    <t>TGS-2022-1164</t>
  </si>
  <si>
    <t>8802-2022-1167</t>
  </si>
  <si>
    <t>29/09/2022  0600</t>
  </si>
  <si>
    <t>JOGU-2022-1172</t>
  </si>
  <si>
    <t>17-09-22</t>
  </si>
  <si>
    <t>STI OXFORD</t>
  </si>
  <si>
    <t>9042-2022-1174</t>
  </si>
  <si>
    <t>V7DJ5</t>
  </si>
  <si>
    <t>TOXFO51-TOXFO51A</t>
  </si>
  <si>
    <t>D MOGAS @ KOT II JETTY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</si>
  <si>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</si>
  <si>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</si>
  <si>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</si>
  <si>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</si>
  <si>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</si>
  <si>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</si>
  <si>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</si>
  <si>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</si>
  <si>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24/09/2022  1200</t>
  </si>
  <si>
    <t>25/09/2022  0600</t>
  </si>
  <si>
    <t xml:space="preserve">        17.09.2022  0700  ALPHA 5K  76  5   SEC   101    80  C'NERS</t>
  </si>
  <si>
    <t>MSLT-2022-1176</t>
  </si>
  <si>
    <t>ASIATIC NEPTUNE</t>
  </si>
  <si>
    <t>9V3934</t>
  </si>
  <si>
    <t>83W/83E</t>
  </si>
  <si>
    <t>24/09/2022  0700</t>
  </si>
  <si>
    <t>L 150 MTS</t>
  </si>
  <si>
    <t>AN1-2022-1180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</si>
  <si>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</si>
  <si>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</si>
  <si>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</si>
  <si>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</si>
  <si>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</si>
  <si>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</si>
  <si>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</si>
  <si>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</si>
  <si>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 xml:space="preserve">       18.09.2022  1000  WOOYANG HERMES  190   11.5   ISS  D  46600  BAGGED RICE</t>
  </si>
  <si>
    <t xml:space="preserve">       18.09.2022  1910  ESL VICTORIA  179   11   BFC    D   154   FULL</t>
  </si>
  <si>
    <t>V7A5113</t>
  </si>
  <si>
    <t>KMLB01</t>
  </si>
  <si>
    <t>30/09/2022  0600</t>
  </si>
  <si>
    <t>HAL</t>
  </si>
  <si>
    <t>D PALM OIL</t>
  </si>
  <si>
    <t>MULBERRY EXPRESS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</si>
  <si>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</si>
  <si>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</si>
  <si>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</si>
  <si>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</si>
  <si>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</si>
  <si>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</si>
  <si>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</si>
  <si>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</si>
  <si>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</si>
  <si>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</si>
  <si>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01/10/2022  0800</t>
  </si>
  <si>
    <t>ZUHRA II</t>
  </si>
  <si>
    <t>5IM560</t>
  </si>
  <si>
    <t>Z07/22A-Z07/22B</t>
  </si>
  <si>
    <t>D EMPTY C'NERS</t>
  </si>
  <si>
    <t>KARINA DANICA</t>
  </si>
  <si>
    <t>OVOB2</t>
  </si>
  <si>
    <t>REGINA</t>
  </si>
  <si>
    <t>V0722</t>
  </si>
  <si>
    <t>D5XM4</t>
  </si>
  <si>
    <t>D GASOIL&amp; MOGAS @KOT II JETTY</t>
  </si>
  <si>
    <t>CONTSHIP VIE</t>
  </si>
  <si>
    <t>5BFM5</t>
  </si>
  <si>
    <t>L 300F/300MTS</t>
  </si>
  <si>
    <t>0JN70N1MA</t>
  </si>
  <si>
    <t xml:space="preserve">     21.09.2022         HW       0209      2.1         HW           1402               2.5               LW           0738        1.4              LW                2026                 1.1</t>
  </si>
  <si>
    <t>6278-2022</t>
  </si>
  <si>
    <t>134/134M</t>
  </si>
  <si>
    <t>ESL ASANTE</t>
  </si>
  <si>
    <t>20-09-22</t>
  </si>
  <si>
    <t>CQOP</t>
  </si>
  <si>
    <t>02237S</t>
  </si>
  <si>
    <t>L 570F/580MTS</t>
  </si>
  <si>
    <t>LANA</t>
  </si>
  <si>
    <t>D5BD7</t>
  </si>
  <si>
    <t>L 850F/1000MTS</t>
  </si>
  <si>
    <t>237S/240N</t>
  </si>
  <si>
    <t>SAFMARINE NGAMI</t>
  </si>
  <si>
    <t>Q40-2022</t>
  </si>
  <si>
    <t>WSNA</t>
  </si>
  <si>
    <t>L 100F</t>
  </si>
  <si>
    <t>236S / 239N</t>
  </si>
  <si>
    <t>ASE-2022-1191</t>
  </si>
  <si>
    <t>UTLE-2022-1178</t>
  </si>
  <si>
    <t>9950-2022-1183</t>
  </si>
  <si>
    <t>ZEHRAH 1</t>
  </si>
  <si>
    <t>A6E2026</t>
  </si>
  <si>
    <t>02/02A</t>
  </si>
  <si>
    <t>DL GEN. CARGO</t>
  </si>
  <si>
    <t>ZEHR-2022</t>
  </si>
  <si>
    <t>THORSTAR</t>
  </si>
  <si>
    <t>D5IX4</t>
  </si>
  <si>
    <t>196W-196E</t>
  </si>
  <si>
    <t>04/10/2022  0600</t>
  </si>
  <si>
    <t>L 400F/1100MTS</t>
  </si>
  <si>
    <t>MAERSK MAGELLAN</t>
  </si>
  <si>
    <t>MASK-2022</t>
  </si>
  <si>
    <t>9V6751</t>
  </si>
  <si>
    <t>22606/22606A</t>
  </si>
  <si>
    <t>L CRUDE OIL@KOT JETTY</t>
  </si>
  <si>
    <t xml:space="preserve">                                                                                                                 SHIPS EXPECTED IN THE NEXT 14 DAYS FROM  21- SEPTEMBER-2022      </t>
  </si>
  <si>
    <t xml:space="preserve">     22.09.2022         HW       0243       2.4         HW           1443               2.8               LW           0826        1.2              LW                2057                 0.8</t>
  </si>
  <si>
    <t>JACQUES</t>
  </si>
  <si>
    <t>3EOU4</t>
  </si>
  <si>
    <t>FOR BUNKERS</t>
  </si>
  <si>
    <t>QUES-2022</t>
  </si>
  <si>
    <t>72/22</t>
  </si>
  <si>
    <t>21-09-22</t>
  </si>
  <si>
    <t>RGNA-2022-1195</t>
  </si>
  <si>
    <t>23/09/2022  1300</t>
  </si>
  <si>
    <t>23/09/2022  2000</t>
  </si>
  <si>
    <t>23/09/2022  1330</t>
  </si>
  <si>
    <t>28/09/2022  0800</t>
  </si>
  <si>
    <t>30/09/2022  1400</t>
  </si>
  <si>
    <t>05/10/2022  0600</t>
  </si>
  <si>
    <t>24/09/2022  0800</t>
  </si>
  <si>
    <t>27/09/2022  1500</t>
  </si>
  <si>
    <t>27/09/2022  2300</t>
  </si>
  <si>
    <t>23/09/2022  1800</t>
  </si>
  <si>
    <t>25/09/2022  1600</t>
  </si>
  <si>
    <t>MIRELA</t>
  </si>
  <si>
    <t>5BHT4</t>
  </si>
  <si>
    <t>06/2022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</si>
  <si>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</si>
  <si>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</si>
  <si>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</si>
  <si>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</si>
  <si>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</si>
  <si>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</si>
  <si>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</si>
  <si>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</si>
  <si>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</si>
  <si>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</si>
  <si>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</si>
  <si>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</si>
  <si>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>IREL-2022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</si>
</sst>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25" zoomScale="20" zoomScaleNormal="20" workbookViewId="0">
      <selection activeCell="E36" sqref="E36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272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44839.604471874998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111</v>
      </c>
      <c r="B6" s="156" t="s">
        <v>115</v>
      </c>
      <c r="C6" s="155"/>
      <c r="D6" s="24" t="s">
        <v>112</v>
      </c>
      <c r="E6" s="24" t="s">
        <v>114</v>
      </c>
      <c r="F6" s="101" t="s">
        <v>129</v>
      </c>
      <c r="G6" s="21">
        <v>96</v>
      </c>
      <c r="H6" s="109">
        <v>4.8</v>
      </c>
      <c r="I6" s="19" t="s">
        <v>43</v>
      </c>
      <c r="J6" s="19">
        <v>100</v>
      </c>
      <c r="K6" s="19">
        <v>130</v>
      </c>
      <c r="L6" s="19"/>
      <c r="M6" s="23" t="s">
        <v>108</v>
      </c>
      <c r="N6" s="22" t="s">
        <v>113</v>
      </c>
      <c r="Q6" s="4"/>
      <c r="R6" s="4"/>
    </row>
    <row r="7" spans="1:462" ht="83.25" customHeight="1">
      <c r="A7" s="113" t="s">
        <v>81</v>
      </c>
      <c r="B7" s="153" t="s">
        <v>90</v>
      </c>
      <c r="C7" s="154"/>
      <c r="D7" s="24" t="s">
        <v>83</v>
      </c>
      <c r="E7" s="24" t="s">
        <v>82</v>
      </c>
      <c r="F7" s="101" t="s">
        <v>85</v>
      </c>
      <c r="G7" s="21">
        <v>223</v>
      </c>
      <c r="H7" s="109">
        <v>11</v>
      </c>
      <c r="I7" s="19" t="s">
        <v>49</v>
      </c>
      <c r="J7" s="19">
        <v>1260</v>
      </c>
      <c r="K7" s="19">
        <v>1451</v>
      </c>
      <c r="L7" s="19"/>
      <c r="M7" s="23" t="s">
        <v>79</v>
      </c>
      <c r="N7" s="22" t="s">
        <v>84</v>
      </c>
      <c r="Q7" s="4"/>
      <c r="R7" s="4"/>
    </row>
    <row r="8" spans="1:462" ht="79.5" customHeight="1">
      <c r="A8" s="113" t="s">
        <v>56</v>
      </c>
      <c r="B8" s="167" t="s">
        <v>89</v>
      </c>
      <c r="C8" s="168"/>
      <c r="D8" s="118" t="s">
        <v>57</v>
      </c>
      <c r="E8" s="119" t="s">
        <v>58</v>
      </c>
      <c r="F8" s="101" t="s">
        <v>281</v>
      </c>
      <c r="G8" s="21">
        <v>199</v>
      </c>
      <c r="H8" s="109">
        <v>11.5</v>
      </c>
      <c r="I8" s="19" t="s">
        <v>47</v>
      </c>
      <c r="J8" s="19">
        <v>700</v>
      </c>
      <c r="K8" s="19">
        <v>600</v>
      </c>
      <c r="L8" s="19"/>
      <c r="M8" s="23" t="s">
        <v>51</v>
      </c>
      <c r="N8" s="22" t="s">
        <v>55</v>
      </c>
      <c r="Q8" s="4"/>
      <c r="R8" s="4"/>
    </row>
    <row r="9" spans="1:462" ht="77.25" customHeight="1">
      <c r="A9" s="113" t="s">
        <v>53</v>
      </c>
      <c r="B9" s="156" t="s">
        <v>61</v>
      </c>
      <c r="C9" s="155"/>
      <c r="D9" s="19" t="s">
        <v>54</v>
      </c>
      <c r="E9" s="128" t="s">
        <v>86</v>
      </c>
      <c r="F9" s="101" t="s">
        <v>283</v>
      </c>
      <c r="G9" s="21">
        <v>184</v>
      </c>
      <c r="H9" s="109">
        <v>11.6</v>
      </c>
      <c r="I9" s="19" t="s">
        <v>47</v>
      </c>
      <c r="J9" s="118">
        <v>600</v>
      </c>
      <c r="K9" s="19">
        <v>600</v>
      </c>
      <c r="L9" s="19"/>
      <c r="M9" s="23" t="s">
        <v>51</v>
      </c>
      <c r="N9" s="22" t="s">
        <v>55</v>
      </c>
      <c r="Q9" s="4"/>
      <c r="R9" s="4"/>
    </row>
    <row r="10" spans="1:462" ht="83.25" customHeight="1">
      <c r="A10" s="113" t="s">
        <v>103</v>
      </c>
      <c r="B10" s="153" t="s">
        <v>109</v>
      </c>
      <c r="C10" s="154"/>
      <c r="D10" s="24" t="s">
        <v>105</v>
      </c>
      <c r="E10" s="24" t="s">
        <v>104</v>
      </c>
      <c r="F10" s="101" t="s">
        <v>282</v>
      </c>
      <c r="G10" s="21">
        <v>199</v>
      </c>
      <c r="H10" s="109">
        <v>10.1</v>
      </c>
      <c r="I10" s="19" t="s">
        <v>47</v>
      </c>
      <c r="J10" s="19">
        <v>400</v>
      </c>
      <c r="K10" s="19">
        <v>300</v>
      </c>
      <c r="L10" s="19"/>
      <c r="M10" s="23" t="s">
        <v>92</v>
      </c>
      <c r="N10" s="22" t="s">
        <v>106</v>
      </c>
      <c r="Q10" s="4"/>
      <c r="R10" s="4"/>
    </row>
    <row r="11" spans="1:462" ht="77.25" customHeight="1">
      <c r="A11" s="113" t="s">
        <v>190</v>
      </c>
      <c r="B11" s="113" t="s">
        <v>195</v>
      </c>
      <c r="C11" s="130"/>
      <c r="D11" s="141" t="s">
        <v>191</v>
      </c>
      <c r="E11" s="132" t="s">
        <v>192</v>
      </c>
      <c r="F11" s="101" t="s">
        <v>193</v>
      </c>
      <c r="G11" s="21">
        <v>150</v>
      </c>
      <c r="H11" s="109">
        <v>9</v>
      </c>
      <c r="I11" s="19" t="s">
        <v>48</v>
      </c>
      <c r="J11" s="118">
        <v>190</v>
      </c>
      <c r="K11" s="19">
        <v>150</v>
      </c>
      <c r="L11" s="19"/>
      <c r="M11" s="23" t="s">
        <v>172</v>
      </c>
      <c r="N11" s="22" t="s">
        <v>194</v>
      </c>
      <c r="Q11" s="4"/>
      <c r="R11" s="4"/>
    </row>
    <row r="12" spans="1:462" ht="83.25" customHeight="1">
      <c r="A12" s="113" t="s">
        <v>93</v>
      </c>
      <c r="B12" s="153" t="s">
        <v>98</v>
      </c>
      <c r="C12" s="154"/>
      <c r="D12" s="24" t="s">
        <v>94</v>
      </c>
      <c r="E12" s="24" t="s">
        <v>95</v>
      </c>
      <c r="F12" s="101" t="s">
        <v>287</v>
      </c>
      <c r="G12" s="21">
        <v>172</v>
      </c>
      <c r="H12" s="109">
        <v>8</v>
      </c>
      <c r="I12" s="19" t="s">
        <v>36</v>
      </c>
      <c r="J12" s="19">
        <v>200</v>
      </c>
      <c r="K12" s="19">
        <v>50</v>
      </c>
      <c r="L12" s="19"/>
      <c r="M12" s="23" t="s">
        <v>96</v>
      </c>
      <c r="N12" s="22" t="s">
        <v>97</v>
      </c>
      <c r="Q12" s="4"/>
      <c r="R12" s="4"/>
    </row>
    <row r="13" spans="1:462" ht="83.25" customHeight="1">
      <c r="A13" s="113" t="s">
        <v>117</v>
      </c>
      <c r="B13" s="153" t="s">
        <v>122</v>
      </c>
      <c r="C13" s="154"/>
      <c r="D13" s="24" t="s">
        <v>118</v>
      </c>
      <c r="E13" s="24" t="s">
        <v>119</v>
      </c>
      <c r="F13" s="101" t="s">
        <v>121</v>
      </c>
      <c r="G13" s="21">
        <v>260</v>
      </c>
      <c r="H13" s="109">
        <v>12.5</v>
      </c>
      <c r="I13" s="19" t="s">
        <v>40</v>
      </c>
      <c r="J13" s="19">
        <v>1630</v>
      </c>
      <c r="K13" s="19">
        <v>2020</v>
      </c>
      <c r="L13" s="19"/>
      <c r="M13" s="23" t="s">
        <v>116</v>
      </c>
      <c r="N13" s="22" t="s">
        <v>120</v>
      </c>
      <c r="Q13" s="4"/>
      <c r="R13" s="4"/>
    </row>
    <row r="14" spans="1:462" ht="81" customHeight="1">
      <c r="A14" s="113" t="s">
        <v>233</v>
      </c>
      <c r="B14" s="156" t="s">
        <v>305</v>
      </c>
      <c r="C14" s="155"/>
      <c r="D14" s="24" t="s">
        <v>234</v>
      </c>
      <c r="E14" s="24" t="s">
        <v>236</v>
      </c>
      <c r="F14" s="101" t="s">
        <v>288</v>
      </c>
      <c r="G14" s="21">
        <v>148</v>
      </c>
      <c r="H14" s="109">
        <v>8</v>
      </c>
      <c r="I14" s="19" t="s">
        <v>46</v>
      </c>
      <c r="J14" s="19">
        <v>500</v>
      </c>
      <c r="K14" s="19">
        <v>600</v>
      </c>
      <c r="L14" s="19"/>
      <c r="M14" s="23" t="s">
        <v>202</v>
      </c>
      <c r="N14" s="22" t="s">
        <v>235</v>
      </c>
      <c r="Q14" s="4"/>
      <c r="R14" s="4"/>
    </row>
    <row r="15" spans="1:462" ht="83.25" customHeight="1">
      <c r="A15" s="113" t="s">
        <v>132</v>
      </c>
      <c r="B15" s="136" t="s">
        <v>189</v>
      </c>
      <c r="C15" s="137"/>
      <c r="D15" s="24" t="s">
        <v>133</v>
      </c>
      <c r="E15" s="24" t="s">
        <v>134</v>
      </c>
      <c r="F15" s="101" t="s">
        <v>289</v>
      </c>
      <c r="G15" s="21">
        <v>189</v>
      </c>
      <c r="H15" s="109">
        <v>12.5</v>
      </c>
      <c r="I15" s="19" t="s">
        <v>50</v>
      </c>
      <c r="J15" s="19">
        <v>1650</v>
      </c>
      <c r="K15" s="19">
        <v>940</v>
      </c>
      <c r="L15" s="19"/>
      <c r="M15" s="23" t="s">
        <v>128</v>
      </c>
      <c r="N15" s="22" t="s">
        <v>135</v>
      </c>
      <c r="Q15" s="4"/>
      <c r="R15" s="4"/>
    </row>
    <row r="16" spans="1:462" ht="83.25" customHeight="1">
      <c r="A16" s="113" t="s">
        <v>178</v>
      </c>
      <c r="B16" s="153" t="s">
        <v>179</v>
      </c>
      <c r="C16" s="154"/>
      <c r="D16" s="24" t="s">
        <v>181</v>
      </c>
      <c r="E16" s="24" t="s">
        <v>180</v>
      </c>
      <c r="F16" s="101" t="s">
        <v>127</v>
      </c>
      <c r="G16" s="21">
        <v>188</v>
      </c>
      <c r="H16" s="109">
        <v>11.5</v>
      </c>
      <c r="I16" s="19" t="s">
        <v>47</v>
      </c>
      <c r="J16" s="19">
        <v>700</v>
      </c>
      <c r="K16" s="19">
        <v>250</v>
      </c>
      <c r="L16" s="19"/>
      <c r="M16" s="23" t="s">
        <v>172</v>
      </c>
      <c r="N16" s="22" t="s">
        <v>102</v>
      </c>
      <c r="Q16" s="4"/>
      <c r="R16" s="4"/>
    </row>
    <row r="17" spans="1:462" ht="83.25" customHeight="1">
      <c r="A17" s="113" t="s">
        <v>144</v>
      </c>
      <c r="B17" s="153" t="s">
        <v>304</v>
      </c>
      <c r="C17" s="154"/>
      <c r="D17" s="24" t="s">
        <v>141</v>
      </c>
      <c r="E17" s="24" t="s">
        <v>142</v>
      </c>
      <c r="F17" s="101" t="s">
        <v>284</v>
      </c>
      <c r="G17" s="21">
        <v>211</v>
      </c>
      <c r="H17" s="109">
        <v>12</v>
      </c>
      <c r="I17" s="19" t="s">
        <v>47</v>
      </c>
      <c r="J17" s="19">
        <v>500</v>
      </c>
      <c r="K17" s="19">
        <v>250</v>
      </c>
      <c r="L17" s="19"/>
      <c r="M17" s="23" t="s">
        <v>128</v>
      </c>
      <c r="N17" s="22" t="s">
        <v>102</v>
      </c>
      <c r="Q17" s="4"/>
      <c r="R17" s="4"/>
    </row>
    <row r="18" spans="1:462" ht="83.25" customHeight="1">
      <c r="A18" s="113" t="s">
        <v>240</v>
      </c>
      <c r="B18" s="136" t="s">
        <v>254</v>
      </c>
      <c r="C18" s="137"/>
      <c r="D18" s="24" t="s">
        <v>242</v>
      </c>
      <c r="E18" s="24" t="s">
        <v>243</v>
      </c>
      <c r="F18" s="101" t="s">
        <v>170</v>
      </c>
      <c r="G18" s="21">
        <v>228</v>
      </c>
      <c r="H18" s="109">
        <v>12.5</v>
      </c>
      <c r="I18" s="19" t="s">
        <v>203</v>
      </c>
      <c r="J18" s="19">
        <v>1105</v>
      </c>
      <c r="K18" s="19">
        <v>1150</v>
      </c>
      <c r="L18" s="19"/>
      <c r="M18" s="23" t="s">
        <v>241</v>
      </c>
      <c r="N18" s="22" t="s">
        <v>244</v>
      </c>
      <c r="Q18" s="4"/>
      <c r="R18" s="4"/>
    </row>
    <row r="19" spans="1:462" ht="83.25" customHeight="1">
      <c r="A19" s="113" t="s">
        <v>249</v>
      </c>
      <c r="B19" s="153" t="s">
        <v>250</v>
      </c>
      <c r="C19" s="154"/>
      <c r="D19" s="118" t="s">
        <v>251</v>
      </c>
      <c r="E19" s="119" t="s">
        <v>253</v>
      </c>
      <c r="F19" s="101" t="s">
        <v>170</v>
      </c>
      <c r="G19" s="21">
        <v>211</v>
      </c>
      <c r="H19" s="109">
        <v>9</v>
      </c>
      <c r="I19" s="19" t="s">
        <v>40</v>
      </c>
      <c r="J19" s="19">
        <v>49</v>
      </c>
      <c r="K19" s="19">
        <v>100</v>
      </c>
      <c r="L19" s="19"/>
      <c r="M19" s="23" t="s">
        <v>241</v>
      </c>
      <c r="N19" s="22" t="s">
        <v>252</v>
      </c>
      <c r="Q19" s="4"/>
      <c r="R19" s="4"/>
    </row>
    <row r="20" spans="1:462" ht="87" customHeight="1">
      <c r="A20" s="113" t="s">
        <v>66</v>
      </c>
      <c r="B20" s="153" t="s">
        <v>72</v>
      </c>
      <c r="C20" s="154"/>
      <c r="D20" s="24" t="s">
        <v>67</v>
      </c>
      <c r="E20" s="24" t="s">
        <v>68</v>
      </c>
      <c r="F20" s="101" t="s">
        <v>167</v>
      </c>
      <c r="G20" s="21">
        <v>161</v>
      </c>
      <c r="H20" s="109">
        <v>8</v>
      </c>
      <c r="I20" s="19" t="s">
        <v>40</v>
      </c>
      <c r="J20" s="19">
        <v>505</v>
      </c>
      <c r="K20" s="19">
        <v>570</v>
      </c>
      <c r="L20" s="19"/>
      <c r="M20" s="23" t="s">
        <v>60</v>
      </c>
      <c r="N20" s="22" t="s">
        <v>69</v>
      </c>
      <c r="Q20" s="4"/>
      <c r="R20" s="4"/>
    </row>
    <row r="21" spans="1:462" ht="75.75" customHeight="1">
      <c r="A21" s="113" t="s">
        <v>196</v>
      </c>
      <c r="B21" s="153" t="s">
        <v>255</v>
      </c>
      <c r="C21" s="154"/>
      <c r="D21" s="24" t="s">
        <v>197</v>
      </c>
      <c r="E21" s="24" t="s">
        <v>198</v>
      </c>
      <c r="F21" s="101" t="s">
        <v>285</v>
      </c>
      <c r="G21" s="21">
        <v>285</v>
      </c>
      <c r="H21" s="109">
        <v>13</v>
      </c>
      <c r="I21" s="19" t="s">
        <v>200</v>
      </c>
      <c r="J21" s="19">
        <v>1700</v>
      </c>
      <c r="K21" s="19">
        <v>1850</v>
      </c>
      <c r="L21" s="19"/>
      <c r="M21" s="23" t="s">
        <v>172</v>
      </c>
      <c r="N21" s="22" t="s">
        <v>201</v>
      </c>
      <c r="Q21" s="4"/>
      <c r="R21" s="4"/>
    </row>
    <row r="22" spans="1:462" ht="83.25" customHeight="1">
      <c r="A22" s="113" t="s">
        <v>99</v>
      </c>
      <c r="B22" s="153" t="s">
        <v>110</v>
      </c>
      <c r="C22" s="154"/>
      <c r="D22" s="24" t="s">
        <v>100</v>
      </c>
      <c r="E22" s="24" t="s">
        <v>101</v>
      </c>
      <c r="F22" s="101" t="s">
        <v>222</v>
      </c>
      <c r="G22" s="21">
        <v>186</v>
      </c>
      <c r="H22" s="109">
        <v>11.2</v>
      </c>
      <c r="I22" s="19" t="s">
        <v>47</v>
      </c>
      <c r="J22" s="19">
        <v>500</v>
      </c>
      <c r="K22" s="19">
        <v>250</v>
      </c>
      <c r="L22" s="19"/>
      <c r="M22" s="23" t="s">
        <v>92</v>
      </c>
      <c r="N22" s="22" t="s">
        <v>102</v>
      </c>
      <c r="Q22" s="4"/>
      <c r="R22" s="4"/>
    </row>
    <row r="23" spans="1:462" ht="87" customHeight="1">
      <c r="A23" s="113" t="s">
        <v>216</v>
      </c>
      <c r="B23" s="136" t="s">
        <v>296</v>
      </c>
      <c r="C23" s="137"/>
      <c r="D23" s="24" t="s">
        <v>218</v>
      </c>
      <c r="E23" s="24" t="s">
        <v>217</v>
      </c>
      <c r="F23" s="101" t="s">
        <v>199</v>
      </c>
      <c r="G23" s="21">
        <v>172</v>
      </c>
      <c r="H23" s="109">
        <v>11</v>
      </c>
      <c r="I23" s="19" t="s">
        <v>219</v>
      </c>
      <c r="J23" s="19">
        <v>1450</v>
      </c>
      <c r="K23" s="19">
        <v>1050</v>
      </c>
      <c r="L23" s="19"/>
      <c r="M23" s="23" t="s">
        <v>202</v>
      </c>
      <c r="N23" s="22" t="s">
        <v>220</v>
      </c>
      <c r="Q23" s="4"/>
      <c r="R23" s="4"/>
    </row>
    <row r="24" spans="1:462" ht="81" customHeight="1">
      <c r="A24" s="113" t="s">
        <v>245</v>
      </c>
      <c r="B24" s="153" t="s">
        <v>306</v>
      </c>
      <c r="C24" s="155"/>
      <c r="D24" s="24" t="s">
        <v>246</v>
      </c>
      <c r="E24" s="24" t="s">
        <v>248</v>
      </c>
      <c r="F24" s="101" t="s">
        <v>212</v>
      </c>
      <c r="G24" s="21">
        <v>260</v>
      </c>
      <c r="H24" s="109">
        <v>12.5</v>
      </c>
      <c r="I24" s="19" t="s">
        <v>40</v>
      </c>
      <c r="J24" s="19">
        <v>1630</v>
      </c>
      <c r="K24" s="19">
        <v>1850</v>
      </c>
      <c r="L24" s="19"/>
      <c r="M24" s="23" t="s">
        <v>241</v>
      </c>
      <c r="N24" s="22" t="s">
        <v>247</v>
      </c>
      <c r="Q24" s="4"/>
      <c r="R24" s="4"/>
    </row>
    <row r="25" spans="1:462" s="144" customFormat="1" ht="85.5" customHeight="1">
      <c r="A25" s="139" t="s">
        <v>298</v>
      </c>
      <c r="B25" s="157" t="s">
        <v>300</v>
      </c>
      <c r="C25" s="158"/>
      <c r="D25" s="123" t="s">
        <v>299</v>
      </c>
      <c r="E25" s="142" t="s">
        <v>301</v>
      </c>
      <c r="F25" s="143" t="s">
        <v>212</v>
      </c>
      <c r="G25" s="121">
        <v>148</v>
      </c>
      <c r="H25" s="122">
        <v>9</v>
      </c>
      <c r="I25" s="123" t="s">
        <v>48</v>
      </c>
      <c r="J25" s="123">
        <v>245</v>
      </c>
      <c r="K25" s="123">
        <v>175</v>
      </c>
      <c r="L25" s="123"/>
      <c r="M25" s="124" t="s">
        <v>279</v>
      </c>
      <c r="N25" s="125" t="s">
        <v>302</v>
      </c>
    </row>
    <row r="26" spans="1:462" ht="81" customHeight="1">
      <c r="A26" s="113" t="s">
        <v>262</v>
      </c>
      <c r="B26" s="156" t="s">
        <v>303</v>
      </c>
      <c r="C26" s="155"/>
      <c r="D26" s="24" t="s">
        <v>263</v>
      </c>
      <c r="E26" s="24" t="s">
        <v>264</v>
      </c>
      <c r="F26" s="101" t="s">
        <v>265</v>
      </c>
      <c r="G26" s="21">
        <v>222</v>
      </c>
      <c r="H26" s="109">
        <v>12</v>
      </c>
      <c r="I26" s="19" t="s">
        <v>48</v>
      </c>
      <c r="J26" s="19">
        <v>1700</v>
      </c>
      <c r="K26" s="19">
        <v>1500</v>
      </c>
      <c r="L26" s="19"/>
      <c r="M26" s="23" t="s">
        <v>241</v>
      </c>
      <c r="N26" s="22" t="s">
        <v>266</v>
      </c>
      <c r="Q26" s="4"/>
      <c r="R26" s="4"/>
    </row>
    <row r="27" spans="1:462" ht="83.25" customHeight="1">
      <c r="A27" s="113" t="s">
        <v>136</v>
      </c>
      <c r="B27" s="153" t="s">
        <v>140</v>
      </c>
      <c r="C27" s="154"/>
      <c r="D27" s="24" t="s">
        <v>137</v>
      </c>
      <c r="E27" s="24" t="s">
        <v>138</v>
      </c>
      <c r="F27" s="101" t="s">
        <v>286</v>
      </c>
      <c r="G27" s="21">
        <v>244</v>
      </c>
      <c r="H27" s="109">
        <v>11</v>
      </c>
      <c r="I27" s="19" t="s">
        <v>47</v>
      </c>
      <c r="J27" s="19">
        <v>700</v>
      </c>
      <c r="K27" s="19">
        <v>600</v>
      </c>
      <c r="L27" s="19"/>
      <c r="M27" s="23" t="s">
        <v>128</v>
      </c>
      <c r="N27" s="22" t="s">
        <v>55</v>
      </c>
      <c r="Q27" s="4"/>
      <c r="R27" s="4"/>
    </row>
    <row r="28" spans="1:462" s="99" customFormat="1" ht="77.25" customHeight="1">
      <c r="A28" s="92" t="s">
        <v>14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8" t="s">
        <v>3</v>
      </c>
      <c r="C29" s="150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157</v>
      </c>
      <c r="B30" s="156" t="s">
        <v>171</v>
      </c>
      <c r="C30" s="155"/>
      <c r="D30" s="24" t="s">
        <v>158</v>
      </c>
      <c r="E30" s="24" t="s">
        <v>159</v>
      </c>
      <c r="F30" s="133" t="s">
        <v>87</v>
      </c>
      <c r="G30" s="21">
        <v>200</v>
      </c>
      <c r="H30" s="109">
        <v>11</v>
      </c>
      <c r="I30" s="19" t="s">
        <v>42</v>
      </c>
      <c r="J30" s="19">
        <v>8300</v>
      </c>
      <c r="K30" s="19">
        <v>0</v>
      </c>
      <c r="L30" s="19"/>
      <c r="M30" s="23" t="s">
        <v>160</v>
      </c>
      <c r="N30" s="22" t="s">
        <v>107</v>
      </c>
      <c r="Q30" s="4"/>
      <c r="R30" s="4"/>
    </row>
    <row r="31" spans="1:462" ht="81" customHeight="1">
      <c r="A31" s="113" t="s">
        <v>148</v>
      </c>
      <c r="B31" s="156" t="s">
        <v>221</v>
      </c>
      <c r="C31" s="155"/>
      <c r="D31" s="24" t="s">
        <v>149</v>
      </c>
      <c r="E31" s="24" t="s">
        <v>150</v>
      </c>
      <c r="F31" s="133" t="s">
        <v>87</v>
      </c>
      <c r="G31" s="21">
        <v>177</v>
      </c>
      <c r="H31" s="109">
        <v>9.5</v>
      </c>
      <c r="I31" s="19" t="s">
        <v>43</v>
      </c>
      <c r="J31" s="19">
        <v>24750</v>
      </c>
      <c r="K31" s="19">
        <v>0</v>
      </c>
      <c r="L31" s="19"/>
      <c r="M31" s="23" t="s">
        <v>128</v>
      </c>
      <c r="N31" s="22" t="s">
        <v>151</v>
      </c>
      <c r="Q31" s="4"/>
      <c r="R31" s="4"/>
    </row>
    <row r="32" spans="1:462" ht="81" customHeight="1">
      <c r="A32" s="113" t="s">
        <v>62</v>
      </c>
      <c r="B32" s="156" t="s">
        <v>169</v>
      </c>
      <c r="C32" s="155"/>
      <c r="D32" s="115" t="s">
        <v>63</v>
      </c>
      <c r="E32" s="114" t="s">
        <v>64</v>
      </c>
      <c r="F32" s="101" t="s">
        <v>290</v>
      </c>
      <c r="G32" s="21">
        <v>200</v>
      </c>
      <c r="H32" s="109">
        <v>11.5</v>
      </c>
      <c r="I32" s="19" t="s">
        <v>43</v>
      </c>
      <c r="J32" s="19">
        <v>50200</v>
      </c>
      <c r="K32" s="19">
        <v>0</v>
      </c>
      <c r="L32" s="19"/>
      <c r="M32" s="23" t="s">
        <v>60</v>
      </c>
      <c r="N32" s="22" t="s">
        <v>65</v>
      </c>
      <c r="Q32" s="4"/>
      <c r="R32" s="4"/>
    </row>
    <row r="33" spans="1:462" s="108" customFormat="1" ht="81" customHeight="1">
      <c r="A33" s="131" t="s">
        <v>73</v>
      </c>
      <c r="B33" s="165" t="s">
        <v>91</v>
      </c>
      <c r="C33" s="166"/>
      <c r="D33" s="132" t="s">
        <v>74</v>
      </c>
      <c r="E33" s="132" t="s">
        <v>75</v>
      </c>
      <c r="F33" s="133" t="s">
        <v>186</v>
      </c>
      <c r="G33" s="106">
        <v>186</v>
      </c>
      <c r="H33" s="117">
        <v>8</v>
      </c>
      <c r="I33" s="116" t="s">
        <v>42</v>
      </c>
      <c r="J33" s="116">
        <v>24509</v>
      </c>
      <c r="K33" s="116">
        <v>0</v>
      </c>
      <c r="L33" s="116"/>
      <c r="M33" s="107" t="s">
        <v>70</v>
      </c>
      <c r="N33" s="134" t="s">
        <v>107</v>
      </c>
    </row>
    <row r="34" spans="1:462" ht="81" customHeight="1">
      <c r="A34" s="113" t="s">
        <v>76</v>
      </c>
      <c r="B34" s="156" t="s">
        <v>80</v>
      </c>
      <c r="C34" s="155"/>
      <c r="D34" s="24" t="s">
        <v>77</v>
      </c>
      <c r="E34" s="24" t="s">
        <v>78</v>
      </c>
      <c r="F34" s="101" t="s">
        <v>291</v>
      </c>
      <c r="G34" s="21">
        <v>229</v>
      </c>
      <c r="H34" s="109">
        <v>10</v>
      </c>
      <c r="I34" s="19" t="s">
        <v>42</v>
      </c>
      <c r="J34" s="19">
        <v>45000</v>
      </c>
      <c r="K34" s="19">
        <v>0</v>
      </c>
      <c r="L34" s="19"/>
      <c r="M34" s="23" t="s">
        <v>70</v>
      </c>
      <c r="N34" s="22" t="s">
        <v>88</v>
      </c>
      <c r="Q34" s="4"/>
      <c r="R34" s="4"/>
    </row>
    <row r="35" spans="1:462" ht="81" customHeight="1">
      <c r="A35" s="113" t="s">
        <v>161</v>
      </c>
      <c r="B35" s="156" t="s">
        <v>185</v>
      </c>
      <c r="C35" s="155"/>
      <c r="D35" s="24" t="s">
        <v>162</v>
      </c>
      <c r="E35" s="24" t="s">
        <v>159</v>
      </c>
      <c r="F35" s="133" t="s">
        <v>143</v>
      </c>
      <c r="G35" s="21">
        <v>179</v>
      </c>
      <c r="H35" s="109">
        <v>7</v>
      </c>
      <c r="I35" s="19" t="s">
        <v>42</v>
      </c>
      <c r="J35" s="19">
        <v>3410</v>
      </c>
      <c r="K35" s="19">
        <v>0</v>
      </c>
      <c r="L35" s="19"/>
      <c r="M35" s="23" t="s">
        <v>160</v>
      </c>
      <c r="N35" s="22" t="s">
        <v>163</v>
      </c>
      <c r="Q35" s="4"/>
      <c r="R35" s="4"/>
    </row>
    <row r="36" spans="1:462" ht="81" customHeight="1">
      <c r="A36" s="113" t="s">
        <v>165</v>
      </c>
      <c r="B36" s="156" t="s">
        <v>182</v>
      </c>
      <c r="C36" s="155"/>
      <c r="D36" s="24" t="s">
        <v>166</v>
      </c>
      <c r="E36" s="24" t="s">
        <v>239</v>
      </c>
      <c r="F36" s="133" t="s">
        <v>139</v>
      </c>
      <c r="G36" s="21">
        <v>200</v>
      </c>
      <c r="H36" s="109">
        <v>10.1</v>
      </c>
      <c r="I36" s="19" t="s">
        <v>48</v>
      </c>
      <c r="J36" s="19">
        <v>1241</v>
      </c>
      <c r="K36" s="19">
        <v>0</v>
      </c>
      <c r="L36" s="19"/>
      <c r="M36" s="23" t="s">
        <v>160</v>
      </c>
      <c r="N36" s="22" t="s">
        <v>35</v>
      </c>
      <c r="Q36" s="4"/>
      <c r="R36" s="4"/>
    </row>
    <row r="37" spans="1:462" ht="81" customHeight="1">
      <c r="A37" s="113" t="s">
        <v>123</v>
      </c>
      <c r="B37" s="156" t="s">
        <v>124</v>
      </c>
      <c r="C37" s="155"/>
      <c r="D37" s="24" t="s">
        <v>125</v>
      </c>
      <c r="E37" s="24" t="s">
        <v>126</v>
      </c>
      <c r="F37" s="101" t="s">
        <v>213</v>
      </c>
      <c r="G37" s="21">
        <v>200</v>
      </c>
      <c r="H37" s="109">
        <v>9.1</v>
      </c>
      <c r="I37" s="19" t="s">
        <v>36</v>
      </c>
      <c r="J37" s="19">
        <v>400</v>
      </c>
      <c r="K37" s="19">
        <v>0</v>
      </c>
      <c r="L37" s="19"/>
      <c r="M37" s="23" t="s">
        <v>128</v>
      </c>
      <c r="N37" s="22" t="s">
        <v>35</v>
      </c>
      <c r="Q37" s="4"/>
      <c r="R37" s="4"/>
    </row>
    <row r="38" spans="1:462" ht="81" customHeight="1">
      <c r="A38" s="113" t="s">
        <v>131</v>
      </c>
      <c r="B38" s="156" t="s">
        <v>168</v>
      </c>
      <c r="C38" s="155"/>
      <c r="D38" s="24" t="s">
        <v>145</v>
      </c>
      <c r="E38" s="24" t="s">
        <v>184</v>
      </c>
      <c r="F38" s="133" t="s">
        <v>170</v>
      </c>
      <c r="G38" s="21">
        <v>200</v>
      </c>
      <c r="H38" s="109">
        <v>8.5</v>
      </c>
      <c r="I38" s="19" t="s">
        <v>48</v>
      </c>
      <c r="J38" s="19">
        <v>319</v>
      </c>
      <c r="K38" s="19">
        <v>0</v>
      </c>
      <c r="L38" s="19"/>
      <c r="M38" s="23" t="s">
        <v>128</v>
      </c>
      <c r="N38" s="22" t="s">
        <v>35</v>
      </c>
      <c r="Q38" s="4"/>
      <c r="R38" s="4"/>
    </row>
    <row r="39" spans="1:462" ht="81" customHeight="1">
      <c r="A39" s="113" t="s">
        <v>292</v>
      </c>
      <c r="B39" s="156" t="s">
        <v>307</v>
      </c>
      <c r="C39" s="155"/>
      <c r="D39" s="24" t="s">
        <v>293</v>
      </c>
      <c r="E39" s="24" t="s">
        <v>294</v>
      </c>
      <c r="F39" s="101" t="s">
        <v>295</v>
      </c>
      <c r="G39" s="21">
        <v>190</v>
      </c>
      <c r="H39" s="109">
        <v>10.5</v>
      </c>
      <c r="I39" s="19" t="s">
        <v>52</v>
      </c>
      <c r="J39" s="19">
        <v>45000</v>
      </c>
      <c r="K39" s="19">
        <v>0</v>
      </c>
      <c r="L39" s="19"/>
      <c r="M39" s="23" t="s">
        <v>279</v>
      </c>
      <c r="N39" s="22" t="s">
        <v>88</v>
      </c>
      <c r="Q39" s="4"/>
      <c r="R39" s="4"/>
    </row>
    <row r="40" spans="1:462" s="18" customFormat="1" ht="77.25" customHeight="1">
      <c r="A40" s="26" t="s">
        <v>38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45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8" customFormat="1" ht="81" customHeight="1">
      <c r="A42" s="110" t="s">
        <v>173</v>
      </c>
      <c r="B42" s="165" t="s">
        <v>174</v>
      </c>
      <c r="C42" s="166"/>
      <c r="D42" s="111" t="s">
        <v>175</v>
      </c>
      <c r="E42" s="112" t="s">
        <v>176</v>
      </c>
      <c r="F42" s="105" t="s">
        <v>87</v>
      </c>
      <c r="G42" s="106">
        <v>256</v>
      </c>
      <c r="H42" s="117">
        <v>13.2</v>
      </c>
      <c r="I42" s="116" t="s">
        <v>52</v>
      </c>
      <c r="J42" s="116">
        <v>85000</v>
      </c>
      <c r="K42" s="116">
        <v>0</v>
      </c>
      <c r="L42" s="116"/>
      <c r="M42" s="107" t="s">
        <v>172</v>
      </c>
      <c r="N42" s="22" t="s">
        <v>177</v>
      </c>
    </row>
    <row r="43" spans="1:462" s="108" customFormat="1" ht="81" customHeight="1">
      <c r="A43" s="110" t="s">
        <v>229</v>
      </c>
      <c r="B43" s="131" t="s">
        <v>280</v>
      </c>
      <c r="C43" s="138"/>
      <c r="D43" s="111" t="s">
        <v>231</v>
      </c>
      <c r="E43" s="111" t="s">
        <v>230</v>
      </c>
      <c r="F43" s="105" t="s">
        <v>187</v>
      </c>
      <c r="G43" s="106">
        <v>228</v>
      </c>
      <c r="H43" s="117">
        <v>12.7</v>
      </c>
      <c r="I43" s="116" t="s">
        <v>52</v>
      </c>
      <c r="J43" s="116">
        <v>57000</v>
      </c>
      <c r="K43" s="116">
        <v>0</v>
      </c>
      <c r="L43" s="116"/>
      <c r="M43" s="107" t="s">
        <v>202</v>
      </c>
      <c r="N43" s="22" t="s">
        <v>232</v>
      </c>
    </row>
    <row r="44" spans="1:462" s="108" customFormat="1" ht="81" customHeight="1">
      <c r="A44" s="110" t="s">
        <v>267</v>
      </c>
      <c r="B44" s="131" t="s">
        <v>268</v>
      </c>
      <c r="C44" s="138"/>
      <c r="D44" s="111" t="s">
        <v>269</v>
      </c>
      <c r="E44" s="132" t="s">
        <v>270</v>
      </c>
      <c r="F44" s="105" t="s">
        <v>143</v>
      </c>
      <c r="G44" s="106">
        <v>183</v>
      </c>
      <c r="H44" s="117">
        <v>7</v>
      </c>
      <c r="I44" s="116" t="s">
        <v>42</v>
      </c>
      <c r="J44" s="116">
        <v>0</v>
      </c>
      <c r="K44" s="116">
        <v>30000</v>
      </c>
      <c r="L44" s="116"/>
      <c r="M44" s="107" t="s">
        <v>241</v>
      </c>
      <c r="N44" s="22" t="s">
        <v>271</v>
      </c>
    </row>
    <row r="45" spans="1:462" s="108" customFormat="1" ht="81" customHeight="1">
      <c r="A45" s="110" t="s">
        <v>211</v>
      </c>
      <c r="B45" s="165" t="s">
        <v>297</v>
      </c>
      <c r="C45" s="166"/>
      <c r="D45" s="111" t="s">
        <v>206</v>
      </c>
      <c r="E45" s="112" t="s">
        <v>207</v>
      </c>
      <c r="F45" s="105" t="s">
        <v>208</v>
      </c>
      <c r="G45" s="106">
        <v>183</v>
      </c>
      <c r="H45" s="117">
        <v>12</v>
      </c>
      <c r="I45" s="116" t="s">
        <v>209</v>
      </c>
      <c r="J45" s="116">
        <v>20000</v>
      </c>
      <c r="K45" s="116">
        <v>0</v>
      </c>
      <c r="L45" s="116"/>
      <c r="M45" s="107" t="s">
        <v>202</v>
      </c>
      <c r="N45" s="22" t="s">
        <v>210</v>
      </c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45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27" customFormat="1" ht="90" customHeight="1">
      <c r="A48" s="135" t="s">
        <v>152</v>
      </c>
      <c r="B48" s="157" t="s">
        <v>164</v>
      </c>
      <c r="C48" s="158"/>
      <c r="D48" s="129" t="s">
        <v>153</v>
      </c>
      <c r="E48" s="120" t="s">
        <v>154</v>
      </c>
      <c r="F48" s="20" t="s">
        <v>155</v>
      </c>
      <c r="G48" s="121">
        <v>105</v>
      </c>
      <c r="H48" s="122">
        <v>6</v>
      </c>
      <c r="I48" s="123" t="s">
        <v>146</v>
      </c>
      <c r="J48" s="123">
        <v>94</v>
      </c>
      <c r="K48" s="123">
        <v>12</v>
      </c>
      <c r="L48" s="123"/>
      <c r="M48" s="124" t="s">
        <v>147</v>
      </c>
      <c r="N48" s="125" t="s">
        <v>156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</row>
    <row r="49" spans="1:462" s="127" customFormat="1" ht="90" customHeight="1">
      <c r="A49" s="135" t="s">
        <v>223</v>
      </c>
      <c r="B49" s="157" t="s">
        <v>256</v>
      </c>
      <c r="C49" s="158"/>
      <c r="D49" s="129" t="s">
        <v>224</v>
      </c>
      <c r="E49" s="120" t="s">
        <v>225</v>
      </c>
      <c r="F49" s="20" t="s">
        <v>187</v>
      </c>
      <c r="G49" s="121">
        <v>68</v>
      </c>
      <c r="H49" s="122">
        <v>5</v>
      </c>
      <c r="I49" s="123" t="s">
        <v>146</v>
      </c>
      <c r="J49" s="123">
        <v>42</v>
      </c>
      <c r="K49" s="123">
        <v>0</v>
      </c>
      <c r="L49" s="123"/>
      <c r="M49" s="124" t="s">
        <v>202</v>
      </c>
      <c r="N49" s="125" t="s">
        <v>226</v>
      </c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</row>
    <row r="50" spans="1:462" s="108" customFormat="1" ht="81" customHeight="1">
      <c r="A50" s="110" t="s">
        <v>274</v>
      </c>
      <c r="B50" s="165" t="s">
        <v>277</v>
      </c>
      <c r="C50" s="166"/>
      <c r="D50" s="111" t="s">
        <v>275</v>
      </c>
      <c r="E50" s="112" t="s">
        <v>278</v>
      </c>
      <c r="F50" s="20" t="s">
        <v>187</v>
      </c>
      <c r="G50" s="106">
        <v>100</v>
      </c>
      <c r="H50" s="117">
        <v>6.5</v>
      </c>
      <c r="I50" s="116" t="s">
        <v>59</v>
      </c>
      <c r="J50" s="116">
        <v>0</v>
      </c>
      <c r="K50" s="116">
        <v>0</v>
      </c>
      <c r="L50" s="116"/>
      <c r="M50" s="107" t="s">
        <v>279</v>
      </c>
      <c r="N50" s="22" t="s">
        <v>276</v>
      </c>
    </row>
    <row r="51" spans="1:462" s="127" customFormat="1" ht="90" customHeight="1">
      <c r="A51" s="135" t="s">
        <v>257</v>
      </c>
      <c r="B51" s="139" t="s">
        <v>261</v>
      </c>
      <c r="C51" s="140"/>
      <c r="D51" s="129" t="s">
        <v>258</v>
      </c>
      <c r="E51" s="120" t="s">
        <v>259</v>
      </c>
      <c r="F51" s="20" t="s">
        <v>127</v>
      </c>
      <c r="G51" s="121">
        <v>91</v>
      </c>
      <c r="H51" s="122">
        <v>6</v>
      </c>
      <c r="I51" s="123" t="s">
        <v>42</v>
      </c>
      <c r="J51" s="123">
        <v>500</v>
      </c>
      <c r="K51" s="123">
        <v>1500</v>
      </c>
      <c r="L51" s="123"/>
      <c r="M51" s="124" t="s">
        <v>241</v>
      </c>
      <c r="N51" s="125" t="s">
        <v>260</v>
      </c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</row>
    <row r="52" spans="1:462" s="127" customFormat="1" ht="90" customHeight="1">
      <c r="A52" s="135" t="s">
        <v>227</v>
      </c>
      <c r="B52" s="157" t="s">
        <v>238</v>
      </c>
      <c r="C52" s="158"/>
      <c r="D52" s="129" t="s">
        <v>228</v>
      </c>
      <c r="E52" s="120" t="s">
        <v>75</v>
      </c>
      <c r="F52" s="20" t="s">
        <v>170</v>
      </c>
      <c r="G52" s="121">
        <v>69</v>
      </c>
      <c r="H52" s="122">
        <v>4.9000000000000004</v>
      </c>
      <c r="I52" s="123" t="s">
        <v>36</v>
      </c>
      <c r="J52" s="123">
        <v>42</v>
      </c>
      <c r="K52" s="123">
        <v>0</v>
      </c>
      <c r="L52" s="123"/>
      <c r="M52" s="124" t="s">
        <v>202</v>
      </c>
      <c r="N52" s="125" t="s">
        <v>226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237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273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39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39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61"/>
      <c r="J60" s="161"/>
      <c r="K60" s="161"/>
      <c r="L60" s="161"/>
      <c r="M60" s="161"/>
      <c r="N60" s="162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61"/>
      <c r="J62" s="161"/>
      <c r="K62" s="161"/>
      <c r="L62" s="161"/>
      <c r="M62" s="161"/>
      <c r="N62" s="162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96.75" customHeight="1">
      <c r="A63" s="67" t="s">
        <v>214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96.75" customHeight="1">
      <c r="A64" s="67" t="s">
        <v>215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96.75" customHeight="1">
      <c r="A65" s="67" t="s">
        <v>130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188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204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205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59"/>
      <c r="L70" s="159"/>
      <c r="M70" s="159"/>
      <c r="N70" s="160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71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32</v>
      </c>
      <c r="B73" s="61"/>
      <c r="C73" s="66"/>
      <c r="D73" s="66"/>
      <c r="E73" s="66"/>
      <c r="F73" s="66"/>
      <c r="G73" s="75"/>
      <c r="H73" s="66"/>
      <c r="I73" s="66"/>
      <c r="J73" s="66"/>
      <c r="K73" s="96"/>
      <c r="L73" s="66"/>
      <c r="M73" s="66"/>
      <c r="N73" s="7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183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37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183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3">
    <mergeCell ref="B6:C6"/>
    <mergeCell ref="B7:C7"/>
    <mergeCell ref="B21:C21"/>
    <mergeCell ref="B35:C35"/>
    <mergeCell ref="B31:C31"/>
    <mergeCell ref="B30:C30"/>
    <mergeCell ref="B32:C32"/>
    <mergeCell ref="B34:C34"/>
    <mergeCell ref="B33:C33"/>
    <mergeCell ref="B14:C14"/>
    <mergeCell ref="B27:C27"/>
    <mergeCell ref="B36:C36"/>
    <mergeCell ref="B20:C20"/>
    <mergeCell ref="B37:C37"/>
    <mergeCell ref="B13:C13"/>
    <mergeCell ref="B38:C38"/>
    <mergeCell ref="K70:N70"/>
    <mergeCell ref="I62:N62"/>
    <mergeCell ref="I60:N60"/>
    <mergeCell ref="B40:N40"/>
    <mergeCell ref="B48:C48"/>
    <mergeCell ref="B42:C42"/>
    <mergeCell ref="B45:C45"/>
    <mergeCell ref="B49:C49"/>
    <mergeCell ref="B52:C52"/>
    <mergeCell ref="B50:C50"/>
    <mergeCell ref="B39:C39"/>
    <mergeCell ref="A1:N1"/>
    <mergeCell ref="A2:N2"/>
    <mergeCell ref="B5:C5"/>
    <mergeCell ref="B29:C29"/>
    <mergeCell ref="B28:N28"/>
    <mergeCell ref="B12:C12"/>
    <mergeCell ref="B24:C24"/>
    <mergeCell ref="B19:C19"/>
    <mergeCell ref="B26:C26"/>
    <mergeCell ref="B25:C25"/>
    <mergeCell ref="B16:C16"/>
    <mergeCell ref="B17:C17"/>
    <mergeCell ref="B9:C9"/>
    <mergeCell ref="B8:C8"/>
    <mergeCell ref="B22:C22"/>
    <mergeCell ref="B10:C1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NJ7RDX44JN7U-30-2325</_dlc_DocId>
    <_dlc_DocIdUrl xmlns="e36ace87-0e29-4d58-aa73-c4f4e323b34d">
      <Url>https://www.kpa.co.ke/_layouts/15/DocIdRedir.aspx?ID=NJ7RDX44JN7U-30-2325</Url>
      <Description>NJ7RDX44JN7U-30-2325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A5094F1-D2B8-4C94-86B0-66F1187658F3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2B1E46AD-B27D-400E-BCA1-3EBBA7CED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2022-09-21T04:33:48Z</cp:lastPrinted>
  <dcterms:created xsi:type="dcterms:W3CDTF">2000-08-08T10:38:00Z</dcterms:created>
  <dcterms:modified xsi:type="dcterms:W3CDTF">2022-09-21T11:30:55Z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b481671f-f5f9-4cd7-8c55-8b767b71a296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